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jänster och infrastruktur\Digitala meddelanden\e-handel\Peppol\Peppol Reporting Statistik\Publicera Peppolstatistik\Niclas arbetsyta\Till publikation\"/>
    </mc:Choice>
  </mc:AlternateContent>
  <xr:revisionPtr revIDLastSave="0" documentId="13_ncr:1_{CA917AE1-D438-4696-AD97-166C2F257257}" xr6:coauthVersionLast="47" xr6:coauthVersionMax="47" xr10:uidLastSave="{00000000-0000-0000-0000-000000000000}"/>
  <bookViews>
    <workbookView xWindow="30390" yWindow="975" windowWidth="23445" windowHeight="14085" xr2:uid="{7A5C1B99-9740-4126-A0D6-7B37B05772C7}"/>
  </bookViews>
  <sheets>
    <sheet name="antal mottagn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<sst xmlns="http://schemas.openxmlformats.org/spreadsheetml/2006/main" count="10" uniqueCount="10">
  <si>
    <t>Received</t>
  </si>
  <si>
    <t>Peppol BIS Billing UBL CreditNote V3</t>
  </si>
  <si>
    <t>Peppol BIS Billing UBL Invoice V3</t>
  </si>
  <si>
    <t>Peppol Catalogue transaction 3.0</t>
  </si>
  <si>
    <t>Peppol Despatch Advice transaction 3.0</t>
  </si>
  <si>
    <t>Peppol Order Response transaction 3.0</t>
  </si>
  <si>
    <t>Peppol Order transaction 3.0</t>
  </si>
  <si>
    <t>DELSUMMA</t>
  </si>
  <si>
    <t>Övriga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</si>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</sst>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Antal mottagna</a:t>
            </a:r>
            <a:r>
              <a:rPr lang="en-US" baseline="0"/>
              <a:t> i Peppols </a:t>
            </a:r>
            <a:r>
              <a:rPr lang="en-US"/>
              <a:t>i Sverige Q2/24-Q3</a:t>
            </a:r>
            <a:r>
              <a:rPr lang="en-US" baseline="0"/>
              <a:t>/25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3144558909269306"/>
          <c:y val="3.1208542487611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'[1]TRXN03 SFTI rek exempel'!$A$5</c:f>
              <c:strCache>
                <c:ptCount val="1"/>
                <c:pt idx="0">
                  <c:v>Peppol BIS Billing UBL Invoice V3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'[1]TRXN03 SFTI rek exempel'!$E$3:$V$3</c:f>
              <c:numCache>
                <c:formatCode>General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45682</c:v>
                </c:pt>
                <c:pt idx="10">
                  <c:v>45713</c:v>
                </c:pt>
                <c:pt idx="11">
                  <c:v>45741</c:v>
                </c:pt>
                <c:pt idx="12">
                  <c:v>45772</c:v>
                </c:pt>
                <c:pt idx="13">
                  <c:v>45802</c:v>
                </c:pt>
                <c:pt idx="14">
                  <c:v>45833</c:v>
                </c:pt>
                <c:pt idx="15">
                  <c:v>45863</c:v>
                </c:pt>
                <c:pt idx="16">
                  <c:v>45894</c:v>
                </c:pt>
                <c:pt idx="17">
                  <c:v>45925</c:v>
                </c:pt>
              </c:numCache>
            </c:numRef>
          </c:cat>
          <c:val>
            <c:numRef>
              <c:f>'[1]TRXN03 SFTI rek exempel'!$E$5:$V$5</c:f>
              <c:numCache>
                <c:formatCode>General</c:formatCode>
                <c:ptCount val="18"/>
                <c:pt idx="0">
                  <c:v>3045997</c:v>
                </c:pt>
                <c:pt idx="1">
                  <c:v>2734771</c:v>
                </c:pt>
                <c:pt idx="2">
                  <c:v>2948863</c:v>
                </c:pt>
                <c:pt idx="3">
                  <c:v>2455857</c:v>
                </c:pt>
                <c:pt idx="4">
                  <c:v>2803368</c:v>
                </c:pt>
                <c:pt idx="5">
                  <c:v>3339467</c:v>
                </c:pt>
                <c:pt idx="6">
                  <c:v>4127051</c:v>
                </c:pt>
                <c:pt idx="7">
                  <c:v>3855929</c:v>
                </c:pt>
                <c:pt idx="8">
                  <c:v>3630498</c:v>
                </c:pt>
                <c:pt idx="9">
                  <c:v>3598185</c:v>
                </c:pt>
                <c:pt idx="10">
                  <c:v>3326098</c:v>
                </c:pt>
                <c:pt idx="11">
                  <c:v>3569462</c:v>
                </c:pt>
                <c:pt idx="12">
                  <c:v>4083366</c:v>
                </c:pt>
                <c:pt idx="13">
                  <c:v>4059856</c:v>
                </c:pt>
                <c:pt idx="14">
                  <c:v>3988661</c:v>
                </c:pt>
                <c:pt idx="15">
                  <c:v>3243311</c:v>
                </c:pt>
                <c:pt idx="16">
                  <c:v>3630007</c:v>
                </c:pt>
                <c:pt idx="17">
                  <c:v>4406524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D-49D5-BC8D-164FF4D1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3226783"/>
        <c:axId val="1823223871"/>
        <c:extLst>
          <c:ext xmlns:c15="http://schemas.microsoft.com/office/drawing/2012/chart" uri="{02D57815-91ED-43cb-92C2-25804820EDAC}">
            <c15:filteredBarSeries>
              <c15:ser>
                <c:idx val="0"/>
                <c:order val="6"/>
                <c:tx>
                  <c:strRef>
                    <c:extLst>
                      <c:ext uri="{02D57815-91ED-43cb-92C2-25804820EDAC}">
                        <c15:formulaRef>
                          <c15:sqref>'[1]TRXN03 SFTI rek exempel'!$A$10</c15:sqref>
                        </c15:formulaRef>
                      </c:ext>
                    </c:extLst>
                    <c:strCache>
                      <c:ptCount val="1"/>
                      <c:pt idx="0">
                        <c:v>DELSUMMA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'[1]TRXN03 SFTI rek exempel'!$E$3:$V$3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45383</c:v>
                      </c:pt>
                      <c:pt idx="1">
                        <c:v>45413</c:v>
                      </c:pt>
                      <c:pt idx="2">
                        <c:v>45444</c:v>
                      </c:pt>
                      <c:pt idx="3">
                        <c:v>45474</c:v>
                      </c:pt>
                      <c:pt idx="4">
                        <c:v>45505</c:v>
                      </c:pt>
                      <c:pt idx="5">
                        <c:v>45536</c:v>
                      </c:pt>
                      <c:pt idx="6">
                        <c:v>45566</c:v>
                      </c:pt>
                      <c:pt idx="7">
                        <c:v>45597</c:v>
                      </c:pt>
                      <c:pt idx="8">
                        <c:v>45627</c:v>
                      </c:pt>
                      <c:pt idx="9">
                        <c:v>45682</c:v>
                      </c:pt>
                      <c:pt idx="10">
                        <c:v>45713</c:v>
                      </c:pt>
                      <c:pt idx="11">
                        <c:v>45741</c:v>
                      </c:pt>
                      <c:pt idx="12">
                        <c:v>45772</c:v>
                      </c:pt>
                      <c:pt idx="13">
                        <c:v>45802</c:v>
                      </c:pt>
                      <c:pt idx="14">
                        <c:v>45833</c:v>
                      </c:pt>
                      <c:pt idx="15">
                        <c:v>45863</c:v>
                      </c:pt>
                      <c:pt idx="16">
                        <c:v>45894</c:v>
                      </c:pt>
                      <c:pt idx="17">
                        <c:v>45925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'[1]TRXN03 SFTI rek exempel'!$E$10:$V$10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3265190</c:v>
                      </c:pt>
                      <c:pt idx="1">
                        <c:v>2927993</c:v>
                      </c:pt>
                      <c:pt idx="2">
                        <c:v>3157650</c:v>
                      </c:pt>
                      <c:pt idx="3">
                        <c:v>2617049</c:v>
                      </c:pt>
                      <c:pt idx="4">
                        <c:v>3074457</c:v>
                      </c:pt>
                      <c:pt idx="5">
                        <c:v>3655859</c:v>
                      </c:pt>
                      <c:pt idx="6">
                        <c:v>4488604</c:v>
                      </c:pt>
                      <c:pt idx="7">
                        <c:v>4218502</c:v>
                      </c:pt>
                      <c:pt idx="8">
                        <c:v>3927591</c:v>
                      </c:pt>
                      <c:pt idx="9">
                        <c:v>3948640</c:v>
                      </c:pt>
                      <c:pt idx="10">
                        <c:v>3658771</c:v>
                      </c:pt>
                      <c:pt idx="11">
                        <c:v>3931705</c:v>
                      </c:pt>
                      <c:pt idx="12">
                        <c:v>4468704</c:v>
                      </c:pt>
                      <c:pt idx="13">
                        <c:v>4458712</c:v>
                      </c:pt>
                      <c:pt idx="14">
                        <c:v>4354523</c:v>
                      </c:pt>
                      <c:pt idx="15">
                        <c:v>3477443</c:v>
                      </c:pt>
                      <c:pt idx="16">
                        <c:v>4057189</c:v>
                      </c:pt>
                      <c:pt idx="17">
                        <c:v>4935684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682D-49D5-BC8D-164FF4D1B61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0"/>
          <c:tx>
            <c:strRef>
              <c:f>'[1]TRXN03 SFTI rek exempel'!$A$4</c:f>
              <c:strCache>
                <c:ptCount val="1"/>
                <c:pt idx="0">
                  <c:v>Peppol BIS Billing UBL CreditNote V3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'[1]TRXN03 SFTI rek exempel'!$E$3:$V$3</c:f>
              <c:numCache>
                <c:formatCode>General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45682</c:v>
                </c:pt>
                <c:pt idx="10">
                  <c:v>45713</c:v>
                </c:pt>
                <c:pt idx="11">
                  <c:v>45741</c:v>
                </c:pt>
                <c:pt idx="12">
                  <c:v>45772</c:v>
                </c:pt>
                <c:pt idx="13">
                  <c:v>45802</c:v>
                </c:pt>
                <c:pt idx="14">
                  <c:v>45833</c:v>
                </c:pt>
                <c:pt idx="15">
                  <c:v>45863</c:v>
                </c:pt>
                <c:pt idx="16">
                  <c:v>45894</c:v>
                </c:pt>
                <c:pt idx="17">
                  <c:v>45925</c:v>
                </c:pt>
              </c:numCache>
            </c:numRef>
          </c:cat>
          <c:val>
            <c:numRef>
              <c:f>'[1]TRXN03 SFTI rek exempel'!$E$4:$V$4</c:f>
              <c:numCache>
                <c:formatCode>General</c:formatCode>
                <c:ptCount val="18"/>
                <c:pt idx="0">
                  <c:v>78229</c:v>
                </c:pt>
                <c:pt idx="1">
                  <c:v>68303</c:v>
                </c:pt>
                <c:pt idx="2">
                  <c:v>69327</c:v>
                </c:pt>
                <c:pt idx="3">
                  <c:v>54227</c:v>
                </c:pt>
                <c:pt idx="4">
                  <c:v>68553</c:v>
                </c:pt>
                <c:pt idx="5">
                  <c:v>82205</c:v>
                </c:pt>
                <c:pt idx="6">
                  <c:v>101065</c:v>
                </c:pt>
                <c:pt idx="7">
                  <c:v>95843</c:v>
                </c:pt>
                <c:pt idx="8">
                  <c:v>90623</c:v>
                </c:pt>
                <c:pt idx="9">
                  <c:v>95344</c:v>
                </c:pt>
                <c:pt idx="10">
                  <c:v>86265</c:v>
                </c:pt>
                <c:pt idx="11">
                  <c:v>89055</c:v>
                </c:pt>
                <c:pt idx="12">
                  <c:v>99841</c:v>
                </c:pt>
                <c:pt idx="13">
                  <c:v>98640</c:v>
                </c:pt>
                <c:pt idx="14">
                  <c:v>95294</c:v>
                </c:pt>
                <c:pt idx="15">
                  <c:v>76787</c:v>
                </c:pt>
                <c:pt idx="16">
                  <c:v>98521</c:v>
                </c:pt>
                <c:pt idx="17">
                  <c:v>111811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D-49D5-BC8D-164FF4D1B619}"/>
            </c:ext>
          </c:extLst>
        </c:ser>
        <c:ser>
          <c:idx val="3"/>
          <c:order val="2"/>
          <c:tx>
            <c:strRef>
              <c:f>'[1]TRXN03 SFTI rek exempel'!$A$6</c:f>
              <c:strCache>
                <c:ptCount val="1"/>
                <c:pt idx="0">
                  <c:v>Peppol Catalogue transaction 3.0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'[1]TRXN03 SFTI rek exempel'!$E$3:$V$3</c:f>
              <c:numCache>
                <c:formatCode>General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45682</c:v>
                </c:pt>
                <c:pt idx="10">
                  <c:v>45713</c:v>
                </c:pt>
                <c:pt idx="11">
                  <c:v>45741</c:v>
                </c:pt>
                <c:pt idx="12">
                  <c:v>45772</c:v>
                </c:pt>
                <c:pt idx="13">
                  <c:v>45802</c:v>
                </c:pt>
                <c:pt idx="14">
                  <c:v>45833</c:v>
                </c:pt>
                <c:pt idx="15">
                  <c:v>45863</c:v>
                </c:pt>
                <c:pt idx="16">
                  <c:v>45894</c:v>
                </c:pt>
                <c:pt idx="17">
                  <c:v>45925</c:v>
                </c:pt>
              </c:numCache>
            </c:numRef>
          </c:cat>
          <c:val>
            <c:numRef>
              <c:f>'[1]TRXN03 SFTI rek exempel'!$E$6:$V$6</c:f>
              <c:numCache>
                <c:formatCode>General</c:formatCode>
                <c:ptCount val="18"/>
                <c:pt idx="0">
                  <c:v>449</c:v>
                </c:pt>
                <c:pt idx="1">
                  <c:v>470</c:v>
                </c:pt>
                <c:pt idx="2">
                  <c:v>565</c:v>
                </c:pt>
                <c:pt idx="3">
                  <c:v>588</c:v>
                </c:pt>
                <c:pt idx="4">
                  <c:v>645</c:v>
                </c:pt>
                <c:pt idx="5">
                  <c:v>698</c:v>
                </c:pt>
                <c:pt idx="6">
                  <c:v>906</c:v>
                </c:pt>
                <c:pt idx="7">
                  <c:v>881</c:v>
                </c:pt>
                <c:pt idx="8">
                  <c:v>847</c:v>
                </c:pt>
                <c:pt idx="9">
                  <c:v>1001</c:v>
                </c:pt>
                <c:pt idx="10">
                  <c:v>903</c:v>
                </c:pt>
                <c:pt idx="11">
                  <c:v>910</c:v>
                </c:pt>
                <c:pt idx="12">
                  <c:v>1044</c:v>
                </c:pt>
                <c:pt idx="13">
                  <c:v>1133</c:v>
                </c:pt>
                <c:pt idx="14">
                  <c:v>1050</c:v>
                </c:pt>
                <c:pt idx="15">
                  <c:v>944</c:v>
                </c:pt>
                <c:pt idx="16">
                  <c:v>1055</c:v>
                </c:pt>
                <c:pt idx="17">
                  <c:v>1301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D-49D5-BC8D-164FF4D1B619}"/>
            </c:ext>
          </c:extLst>
        </c:ser>
        <c:ser>
          <c:idx val="4"/>
          <c:order val="3"/>
          <c:tx>
            <c:strRef>
              <c:f>'[1]TRXN03 SFTI rek exempel'!$A$7</c:f>
              <c:strCache>
                <c:ptCount val="1"/>
                <c:pt idx="0">
                  <c:v>Peppol Despatch Advice transaction 3.0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'[1]TRXN03 SFTI rek exempel'!$E$3:$V$3</c:f>
              <c:numCache>
                <c:formatCode>General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45682</c:v>
                </c:pt>
                <c:pt idx="10">
                  <c:v>45713</c:v>
                </c:pt>
                <c:pt idx="11">
                  <c:v>45741</c:v>
                </c:pt>
                <c:pt idx="12">
                  <c:v>45772</c:v>
                </c:pt>
                <c:pt idx="13">
                  <c:v>45802</c:v>
                </c:pt>
                <c:pt idx="14">
                  <c:v>45833</c:v>
                </c:pt>
                <c:pt idx="15">
                  <c:v>45863</c:v>
                </c:pt>
                <c:pt idx="16">
                  <c:v>45894</c:v>
                </c:pt>
                <c:pt idx="17">
                  <c:v>45925</c:v>
                </c:pt>
              </c:numCache>
            </c:numRef>
          </c:cat>
          <c:val>
            <c:numRef>
              <c:f>'[1]TRXN03 SFTI rek exempel'!$E$7:$V$7</c:f>
              <c:numCache>
                <c:formatCode>General</c:formatCode>
                <c:ptCount val="18"/>
                <c:pt idx="0">
                  <c:v>20597</c:v>
                </c:pt>
                <c:pt idx="1">
                  <c:v>15981</c:v>
                </c:pt>
                <c:pt idx="2">
                  <c:v>21700</c:v>
                </c:pt>
                <c:pt idx="3">
                  <c:v>18205</c:v>
                </c:pt>
                <c:pt idx="4">
                  <c:v>38695</c:v>
                </c:pt>
                <c:pt idx="5">
                  <c:v>45740</c:v>
                </c:pt>
                <c:pt idx="6">
                  <c:v>49175</c:v>
                </c:pt>
                <c:pt idx="7">
                  <c:v>49702</c:v>
                </c:pt>
                <c:pt idx="8">
                  <c:v>43257</c:v>
                </c:pt>
                <c:pt idx="9">
                  <c:v>52010</c:v>
                </c:pt>
                <c:pt idx="10">
                  <c:v>49803</c:v>
                </c:pt>
                <c:pt idx="11">
                  <c:v>52691</c:v>
                </c:pt>
                <c:pt idx="12">
                  <c:v>51457</c:v>
                </c:pt>
                <c:pt idx="13">
                  <c:v>60322</c:v>
                </c:pt>
                <c:pt idx="14">
                  <c:v>52487</c:v>
                </c:pt>
                <c:pt idx="15">
                  <c:v>30780</c:v>
                </c:pt>
                <c:pt idx="16">
                  <c:v>70521</c:v>
                </c:pt>
                <c:pt idx="17">
                  <c:v>88572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2D-49D5-BC8D-164FF4D1B619}"/>
            </c:ext>
          </c:extLst>
        </c:ser>
        <c:ser>
          <c:idx val="6"/>
          <c:order val="4"/>
          <c:tx>
            <c:strRef>
              <c:f>'[1]TRXN03 SFTI rek exempel'!$A$8</c:f>
              <c:strCache>
                <c:ptCount val="1"/>
                <c:pt idx="0">
                  <c:v>Peppol Order Response transaction 3.0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'[1]TRXN03 SFTI rek exempel'!$E$3:$V$3</c:f>
              <c:numCache>
                <c:formatCode>General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45682</c:v>
                </c:pt>
                <c:pt idx="10">
                  <c:v>45713</c:v>
                </c:pt>
                <c:pt idx="11">
                  <c:v>45741</c:v>
                </c:pt>
                <c:pt idx="12">
                  <c:v>45772</c:v>
                </c:pt>
                <c:pt idx="13">
                  <c:v>45802</c:v>
                </c:pt>
                <c:pt idx="14">
                  <c:v>45833</c:v>
                </c:pt>
                <c:pt idx="15">
                  <c:v>45863</c:v>
                </c:pt>
                <c:pt idx="16">
                  <c:v>45894</c:v>
                </c:pt>
                <c:pt idx="17">
                  <c:v>45925</c:v>
                </c:pt>
              </c:numCache>
            </c:numRef>
          </c:cat>
          <c:val>
            <c:numRef>
              <c:f>'[1]TRXN03 SFTI rek exempel'!$E$8:$V$8</c:f>
              <c:numCache>
                <c:formatCode>General</c:formatCode>
                <c:ptCount val="18"/>
                <c:pt idx="0">
                  <c:v>39498</c:v>
                </c:pt>
                <c:pt idx="1">
                  <c:v>33011</c:v>
                </c:pt>
                <c:pt idx="2">
                  <c:v>46617</c:v>
                </c:pt>
                <c:pt idx="3">
                  <c:v>33753</c:v>
                </c:pt>
                <c:pt idx="4">
                  <c:v>66701</c:v>
                </c:pt>
                <c:pt idx="5">
                  <c:v>77219</c:v>
                </c:pt>
                <c:pt idx="6">
                  <c:v>86177</c:v>
                </c:pt>
                <c:pt idx="7">
                  <c:v>90516</c:v>
                </c:pt>
                <c:pt idx="8">
                  <c:v>69832</c:v>
                </c:pt>
                <c:pt idx="9">
                  <c:v>87072</c:v>
                </c:pt>
                <c:pt idx="10">
                  <c:v>84825</c:v>
                </c:pt>
                <c:pt idx="11">
                  <c:v>94235</c:v>
                </c:pt>
                <c:pt idx="12">
                  <c:v>99175</c:v>
                </c:pt>
                <c:pt idx="13">
                  <c:v>106427</c:v>
                </c:pt>
                <c:pt idx="14">
                  <c:v>95521</c:v>
                </c:pt>
                <c:pt idx="15">
                  <c:v>54440</c:v>
                </c:pt>
                <c:pt idx="16">
                  <c:v>117789</c:v>
                </c:pt>
                <c:pt idx="17">
                  <c:v>149574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2D-49D5-BC8D-164FF4D1B619}"/>
            </c:ext>
          </c:extLst>
        </c:ser>
        <c:ser>
          <c:idx val="7"/>
          <c:order val="5"/>
          <c:tx>
            <c:strRef>
              <c:f>'[1]TRXN03 SFTI rek exempel'!$A$9</c:f>
              <c:strCache>
                <c:ptCount val="1"/>
                <c:pt idx="0">
                  <c:v>Peppol Order transaction 3.0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'[1]TRXN03 SFTI rek exempel'!$E$3:$V$3</c:f>
              <c:numCache>
                <c:formatCode>General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45682</c:v>
                </c:pt>
                <c:pt idx="10">
                  <c:v>45713</c:v>
                </c:pt>
                <c:pt idx="11">
                  <c:v>45741</c:v>
                </c:pt>
                <c:pt idx="12">
                  <c:v>45772</c:v>
                </c:pt>
                <c:pt idx="13">
                  <c:v>45802</c:v>
                </c:pt>
                <c:pt idx="14">
                  <c:v>45833</c:v>
                </c:pt>
                <c:pt idx="15">
                  <c:v>45863</c:v>
                </c:pt>
                <c:pt idx="16">
                  <c:v>45894</c:v>
                </c:pt>
                <c:pt idx="17">
                  <c:v>45925</c:v>
                </c:pt>
              </c:numCache>
            </c:numRef>
          </c:cat>
          <c:val>
            <c:numRef>
              <c:f>'[1]TRXN03 SFTI rek exempel'!$E$9:$V$9</c:f>
              <c:numCache>
                <c:formatCode>General</c:formatCode>
                <c:ptCount val="18"/>
                <c:pt idx="0">
                  <c:v>80420</c:v>
                </c:pt>
                <c:pt idx="1">
                  <c:v>75457</c:v>
                </c:pt>
                <c:pt idx="2">
                  <c:v>70578</c:v>
                </c:pt>
                <c:pt idx="3">
                  <c:v>54419</c:v>
                </c:pt>
                <c:pt idx="4">
                  <c:v>96495</c:v>
                </c:pt>
                <c:pt idx="5">
                  <c:v>110530</c:v>
                </c:pt>
                <c:pt idx="6">
                  <c:v>124230</c:v>
                </c:pt>
                <c:pt idx="7">
                  <c:v>125631</c:v>
                </c:pt>
                <c:pt idx="8">
                  <c:v>92534</c:v>
                </c:pt>
                <c:pt idx="9">
                  <c:v>115028</c:v>
                </c:pt>
                <c:pt idx="10">
                  <c:v>110877</c:v>
                </c:pt>
                <c:pt idx="11">
                  <c:v>125352</c:v>
                </c:pt>
                <c:pt idx="12">
                  <c:v>133821</c:v>
                </c:pt>
                <c:pt idx="13">
                  <c:v>132334</c:v>
                </c:pt>
                <c:pt idx="14">
                  <c:v>121510</c:v>
                </c:pt>
                <c:pt idx="15">
                  <c:v>71181</c:v>
                </c:pt>
                <c:pt idx="16">
                  <c:v>139296</c:v>
                </c:pt>
                <c:pt idx="17">
                  <c:v>177902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2D-49D5-BC8D-164FF4D1B619}"/>
            </c:ext>
          </c:extLst>
        </c:ser>
        <c:ser>
          <c:idx val="5"/>
          <c:order val="7"/>
          <c:tx>
            <c:strRef>
              <c:f>'[1]TRXN03 SFTI rek exempel'!$A$11</c:f>
              <c:strCache>
                <c:ptCount val="1"/>
                <c:pt idx="0">
                  <c:v>Övriga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'[1]TRXN03 SFTI rek exempel'!$E$3:$V$3</c:f>
              <c:numCache>
                <c:formatCode>General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45682</c:v>
                </c:pt>
                <c:pt idx="10">
                  <c:v>45713</c:v>
                </c:pt>
                <c:pt idx="11">
                  <c:v>45741</c:v>
                </c:pt>
                <c:pt idx="12">
                  <c:v>45772</c:v>
                </c:pt>
                <c:pt idx="13">
                  <c:v>45802</c:v>
                </c:pt>
                <c:pt idx="14">
                  <c:v>45833</c:v>
                </c:pt>
                <c:pt idx="15">
                  <c:v>45863</c:v>
                </c:pt>
                <c:pt idx="16">
                  <c:v>45894</c:v>
                </c:pt>
                <c:pt idx="17">
                  <c:v>45925</c:v>
                </c:pt>
              </c:numCache>
            </c:numRef>
          </c:cat>
          <c:val>
            <c:numRef>
              <c:f>'[1]TRXN03 SFTI rek exempel'!$E$11:$V$11</c:f>
              <c:numCache>
                <c:formatCode>General</c:formatCode>
                <c:ptCount val="18"/>
                <c:pt idx="0">
                  <c:v>164022</c:v>
                </c:pt>
                <c:pt idx="1">
                  <c:v>178623</c:v>
                </c:pt>
                <c:pt idx="2">
                  <c:v>173507</c:v>
                </c:pt>
                <c:pt idx="3">
                  <c:v>131602</c:v>
                </c:pt>
                <c:pt idx="4">
                  <c:v>173253</c:v>
                </c:pt>
                <c:pt idx="5">
                  <c:v>200424</c:v>
                </c:pt>
                <c:pt idx="6">
                  <c:v>43090</c:v>
                </c:pt>
                <c:pt idx="7">
                  <c:v>37917</c:v>
                </c:pt>
                <c:pt idx="8">
                  <c:v>23201</c:v>
                </c:pt>
                <c:pt idx="9">
                  <c:v>32057</c:v>
                </c:pt>
                <c:pt idx="10">
                  <c:v>30906</c:v>
                </c:pt>
                <c:pt idx="11">
                  <c:v>37227</c:v>
                </c:pt>
                <c:pt idx="12">
                  <c:v>52078</c:v>
                </c:pt>
                <c:pt idx="13">
                  <c:v>43901</c:v>
                </c:pt>
                <c:pt idx="14">
                  <c:v>51991</c:v>
                </c:pt>
                <c:pt idx="15">
                  <c:v>21316</c:v>
                </c:pt>
                <c:pt idx="16">
                  <c:v>55103</c:v>
                </c:pt>
                <c:pt idx="17">
                  <c:v>63845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82D-49D5-BC8D-164FF4D1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179983"/>
        <c:axId val="1652189551"/>
      </c:lineChart>
      <c:catAx>
        <c:axId val="165217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52189551"/>
        <c:crosses val="autoZero"/>
        <c:auto val="1"/>
        <c:lblAlgn val="ctr"/>
        <c:lblOffset val="100"/>
        <c:noMultiLvlLbl val="1"/>
      </c:catAx>
      <c:valAx>
        <c:axId val="1652189551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 övriga BIS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52179983"/>
        <c:crosses val="autoZero"/>
        <c:crossBetween val="between"/>
      </c:valAx>
      <c:valAx>
        <c:axId val="18232238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 BIS Billing invoce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23226783"/>
        <c:crosses val="max"/>
        <c:crossBetween val="between"/>
      </c:valAx>
      <c:catAx>
        <c:axId val="18232267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3223871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17</xdr:col>
      <xdr:colOff>566601</xdr:colOff>
      <xdr:row>40</xdr:row>
      <xdr:rowOff>12248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CE31AB7-84A4-4F5F-866F-C911E3F9C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j&#228;nster%20och%20infrastruktur/Digitala%20meddelanden/e-handel/Peppol/Peppol%20Reporting%20Statistik/Publicera%20Peppolstatistik/Niclas%20arbetsyta/Peppolstatistik%20meddelanden%20uppdaterad%20ok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XN03 dataset"/>
      <sheetName val="TRXN03 SFTI rek exempel"/>
      <sheetName val="Peppol Logistic"/>
      <sheetName val="EU03 dataset"/>
      <sheetName val="EU03 exempel"/>
    </sheetNames>
    <sheetDataSet>
      <sheetData sheetId="0"/>
      <sheetData sheetId="1">
        <row r="3">
          <cell r="E3">
            <v>45383</v>
          </cell>
          <cell r="F3">
            <v>45413</v>
          </cell>
          <cell r="G3">
            <v>45444</v>
          </cell>
          <cell r="H3">
            <v>45474</v>
          </cell>
          <cell r="I3">
            <v>45505</v>
          </cell>
          <cell r="J3">
            <v>45536</v>
          </cell>
          <cell r="K3">
            <v>45566</v>
          </cell>
          <cell r="L3">
            <v>45597</v>
          </cell>
          <cell r="M3">
            <v>45627</v>
          </cell>
          <cell r="N3">
            <v>45682</v>
          </cell>
          <cell r="O3">
            <v>45713</v>
          </cell>
          <cell r="P3">
            <v>45741</v>
          </cell>
          <cell r="Q3">
            <v>45772</v>
          </cell>
          <cell r="R3">
            <v>45802</v>
          </cell>
          <cell r="S3">
            <v>45833</v>
          </cell>
          <cell r="T3">
            <v>45863</v>
          </cell>
          <cell r="U3">
            <v>45894</v>
          </cell>
          <cell r="V3">
            <v>45925</v>
          </cell>
        </row>
        <row r="4">
          <cell r="A4" t="str">
            <v>Peppol BIS Billing UBL CreditNote V3</v>
          </cell>
          <cell r="E4">
            <v>78229</v>
          </cell>
          <cell r="F4">
            <v>68303</v>
          </cell>
          <cell r="G4">
            <v>69327</v>
          </cell>
          <cell r="H4">
            <v>54227</v>
          </cell>
          <cell r="I4">
            <v>68553</v>
          </cell>
          <cell r="J4">
            <v>82205</v>
          </cell>
          <cell r="K4">
            <v>101065</v>
          </cell>
          <cell r="L4">
            <v>95843</v>
          </cell>
          <cell r="M4">
            <v>90623</v>
          </cell>
          <cell r="N4">
            <v>95344</v>
          </cell>
          <cell r="O4">
            <v>86265</v>
          </cell>
          <cell r="P4">
            <v>89055</v>
          </cell>
          <cell r="Q4">
            <v>99841</v>
          </cell>
          <cell r="R4">
            <v>98640</v>
          </cell>
          <cell r="S4">
            <v>95294</v>
          </cell>
          <cell r="T4">
            <v>76787</v>
          </cell>
          <cell r="U4">
            <v>98521</v>
          </cell>
          <cell r="V4">
            <v>111811</v>
          </cell>
        </row>
        <row r="5">
          <cell r="A5" t="str">
            <v>Peppol BIS Billing UBL Invoice V3</v>
          </cell>
          <cell r="E5">
            <v>3045997</v>
          </cell>
          <cell r="F5">
            <v>2734771</v>
          </cell>
          <cell r="G5">
            <v>2948863</v>
          </cell>
          <cell r="H5">
            <v>2455857</v>
          </cell>
          <cell r="I5">
            <v>2803368</v>
          </cell>
          <cell r="J5">
            <v>3339467</v>
          </cell>
          <cell r="K5">
            <v>4127051</v>
          </cell>
          <cell r="L5">
            <v>3855929</v>
          </cell>
          <cell r="M5">
            <v>3630498</v>
          </cell>
          <cell r="N5">
            <v>3598185</v>
          </cell>
          <cell r="O5">
            <v>3326098</v>
          </cell>
          <cell r="P5">
            <v>3569462</v>
          </cell>
          <cell r="Q5">
            <v>4083366</v>
          </cell>
          <cell r="R5">
            <v>4059856</v>
          </cell>
          <cell r="S5">
            <v>3988661</v>
          </cell>
          <cell r="T5">
            <v>3243311</v>
          </cell>
          <cell r="U5">
            <v>3630007</v>
          </cell>
          <cell r="V5">
            <v>4406524</v>
          </cell>
        </row>
        <row r="6">
          <cell r="A6" t="str">
            <v>Peppol Catalogue transaction 3.0</v>
          </cell>
          <cell r="E6">
            <v>449</v>
          </cell>
          <cell r="F6">
            <v>470</v>
          </cell>
          <cell r="G6">
            <v>565</v>
          </cell>
          <cell r="H6">
            <v>588</v>
          </cell>
          <cell r="I6">
            <v>645</v>
          </cell>
          <cell r="J6">
            <v>698</v>
          </cell>
          <cell r="K6">
            <v>906</v>
          </cell>
          <cell r="L6">
            <v>881</v>
          </cell>
          <cell r="M6">
            <v>847</v>
          </cell>
          <cell r="N6">
            <v>1001</v>
          </cell>
          <cell r="O6">
            <v>903</v>
          </cell>
          <cell r="P6">
            <v>910</v>
          </cell>
          <cell r="Q6">
            <v>1044</v>
          </cell>
          <cell r="R6">
            <v>1133</v>
          </cell>
          <cell r="S6">
            <v>1050</v>
          </cell>
          <cell r="T6">
            <v>944</v>
          </cell>
          <cell r="U6">
            <v>1055</v>
          </cell>
          <cell r="V6">
            <v>1301</v>
          </cell>
        </row>
        <row r="7">
          <cell r="A7" t="str">
            <v>Peppol Despatch Advice transaction 3.0</v>
          </cell>
          <cell r="E7">
            <v>20597</v>
          </cell>
          <cell r="F7">
            <v>15981</v>
          </cell>
          <cell r="G7">
            <v>21700</v>
          </cell>
          <cell r="H7">
            <v>18205</v>
          </cell>
          <cell r="I7">
            <v>38695</v>
          </cell>
          <cell r="J7">
            <v>45740</v>
          </cell>
          <cell r="K7">
            <v>49175</v>
          </cell>
          <cell r="L7">
            <v>49702</v>
          </cell>
          <cell r="M7">
            <v>43257</v>
          </cell>
          <cell r="N7">
            <v>52010</v>
          </cell>
          <cell r="O7">
            <v>49803</v>
          </cell>
          <cell r="P7">
            <v>52691</v>
          </cell>
          <cell r="Q7">
            <v>51457</v>
          </cell>
          <cell r="R7">
            <v>60322</v>
          </cell>
          <cell r="S7">
            <v>52487</v>
          </cell>
          <cell r="T7">
            <v>30780</v>
          </cell>
          <cell r="U7">
            <v>70521</v>
          </cell>
          <cell r="V7">
            <v>88572</v>
          </cell>
        </row>
        <row r="8">
          <cell r="A8" t="str">
            <v>Peppol Order Response transaction 3.0</v>
          </cell>
          <cell r="E8">
            <v>39498</v>
          </cell>
          <cell r="F8">
            <v>33011</v>
          </cell>
          <cell r="G8">
            <v>46617</v>
          </cell>
          <cell r="H8">
            <v>33753</v>
          </cell>
          <cell r="I8">
            <v>66701</v>
          </cell>
          <cell r="J8">
            <v>77219</v>
          </cell>
          <cell r="K8">
            <v>86177</v>
          </cell>
          <cell r="L8">
            <v>90516</v>
          </cell>
          <cell r="M8">
            <v>69832</v>
          </cell>
          <cell r="N8">
            <v>87072</v>
          </cell>
          <cell r="O8">
            <v>84825</v>
          </cell>
          <cell r="P8">
            <v>94235</v>
          </cell>
          <cell r="Q8">
            <v>99175</v>
          </cell>
          <cell r="R8">
            <v>106427</v>
          </cell>
          <cell r="S8">
            <v>95521</v>
          </cell>
          <cell r="T8">
            <v>54440</v>
          </cell>
          <cell r="U8">
            <v>117789</v>
          </cell>
          <cell r="V8">
            <v>149574</v>
          </cell>
        </row>
        <row r="9">
          <cell r="A9" t="str">
            <v>Peppol Order transaction 3.0</v>
          </cell>
          <cell r="E9">
            <v>80420</v>
          </cell>
          <cell r="F9">
            <v>75457</v>
          </cell>
          <cell r="G9">
            <v>70578</v>
          </cell>
          <cell r="H9">
            <v>54419</v>
          </cell>
          <cell r="I9">
            <v>96495</v>
          </cell>
          <cell r="J9">
            <v>110530</v>
          </cell>
          <cell r="K9">
            <v>124230</v>
          </cell>
          <cell r="L9">
            <v>125631</v>
          </cell>
          <cell r="M9">
            <v>92534</v>
          </cell>
          <cell r="N9">
            <v>115028</v>
          </cell>
          <cell r="O9">
            <v>110877</v>
          </cell>
          <cell r="P9">
            <v>125352</v>
          </cell>
          <cell r="Q9">
            <v>133821</v>
          </cell>
          <cell r="R9">
            <v>132334</v>
          </cell>
          <cell r="S9">
            <v>121510</v>
          </cell>
          <cell r="T9">
            <v>71181</v>
          </cell>
          <cell r="U9">
            <v>139296</v>
          </cell>
          <cell r="V9">
            <v>177902</v>
          </cell>
        </row>
        <row r="10">
          <cell r="A10" t="str">
            <v>DELSUMMA</v>
          </cell>
          <cell r="E10">
            <v>3265190</v>
          </cell>
          <cell r="F10">
            <v>2927993</v>
          </cell>
          <cell r="G10">
            <v>3157650</v>
          </cell>
          <cell r="H10">
            <v>2617049</v>
          </cell>
          <cell r="I10">
            <v>3074457</v>
          </cell>
          <cell r="J10">
            <v>3655859</v>
          </cell>
          <cell r="K10">
            <v>4488604</v>
          </cell>
          <cell r="L10">
            <v>4218502</v>
          </cell>
          <cell r="M10">
            <v>3927591</v>
          </cell>
          <cell r="N10">
            <v>3948640</v>
          </cell>
          <cell r="O10">
            <v>3658771</v>
          </cell>
          <cell r="P10">
            <v>3931705</v>
          </cell>
          <cell r="Q10">
            <v>4468704</v>
          </cell>
          <cell r="R10">
            <v>4458712</v>
          </cell>
          <cell r="S10">
            <v>4354523</v>
          </cell>
          <cell r="T10">
            <v>3477443</v>
          </cell>
          <cell r="U10">
            <v>4057189</v>
          </cell>
          <cell r="V10">
            <v>4935684</v>
          </cell>
        </row>
        <row r="11">
          <cell r="A11" t="str">
            <v>Övriga</v>
          </cell>
          <cell r="E11">
            <v>164022</v>
          </cell>
          <cell r="F11">
            <v>178623</v>
          </cell>
          <cell r="G11">
            <v>173507</v>
          </cell>
          <cell r="H11">
            <v>131602</v>
          </cell>
          <cell r="I11">
            <v>173253</v>
          </cell>
          <cell r="J11">
            <v>200424</v>
          </cell>
          <cell r="K11">
            <v>43090</v>
          </cell>
          <cell r="L11">
            <v>37917</v>
          </cell>
          <cell r="M11">
            <v>23201</v>
          </cell>
          <cell r="N11">
            <v>32057</v>
          </cell>
          <cell r="O11">
            <v>30906</v>
          </cell>
          <cell r="P11">
            <v>37227</v>
          </cell>
          <cell r="Q11">
            <v>52078</v>
          </cell>
          <cell r="R11">
            <v>43901</v>
          </cell>
          <cell r="S11">
            <v>51991</v>
          </cell>
          <cell r="T11">
            <v>21316</v>
          </cell>
          <cell r="U11">
            <v>55103</v>
          </cell>
          <cell r="V11">
            <v>63845</v>
          </cell>
        </row>
      </sheetData>
      <sheetData sheetId="2">
        <row r="3">
          <cell r="E3">
            <v>45383</v>
          </cell>
          <cell r="F3">
            <v>45413</v>
          </cell>
          <cell r="G3">
            <v>45444</v>
          </cell>
          <cell r="H3">
            <v>45474</v>
          </cell>
          <cell r="I3">
            <v>45505</v>
          </cell>
          <cell r="J3">
            <v>45536</v>
          </cell>
          <cell r="K3">
            <v>45566</v>
          </cell>
          <cell r="L3">
            <v>45597</v>
          </cell>
          <cell r="M3">
            <v>45627</v>
          </cell>
          <cell r="N3">
            <v>45682</v>
          </cell>
          <cell r="O3">
            <v>45713</v>
          </cell>
          <cell r="P3">
            <v>45741</v>
          </cell>
          <cell r="Q3">
            <v>45772</v>
          </cell>
          <cell r="R3">
            <v>45802</v>
          </cell>
          <cell r="S3">
            <v>45833</v>
          </cell>
          <cell r="T3">
            <v>45863</v>
          </cell>
          <cell r="U3">
            <v>45894</v>
          </cell>
          <cell r="V3">
            <v>45925</v>
          </cell>
        </row>
        <row r="4">
          <cell r="A4" t="str">
            <v>Advanced Despatch Advice</v>
          </cell>
          <cell r="E4">
            <v>3783</v>
          </cell>
          <cell r="F4">
            <v>2569</v>
          </cell>
          <cell r="G4">
            <v>4356</v>
          </cell>
          <cell r="H4">
            <v>2086</v>
          </cell>
          <cell r="I4">
            <v>6633</v>
          </cell>
          <cell r="J4">
            <v>9944</v>
          </cell>
          <cell r="K4">
            <v>11016</v>
          </cell>
          <cell r="L4">
            <v>8828</v>
          </cell>
          <cell r="M4">
            <v>5756</v>
          </cell>
          <cell r="N4">
            <v>6729</v>
          </cell>
          <cell r="O4">
            <v>5746</v>
          </cell>
          <cell r="P4">
            <v>9846</v>
          </cell>
          <cell r="Q4">
            <v>25691</v>
          </cell>
          <cell r="R4">
            <v>15889</v>
          </cell>
          <cell r="S4">
            <v>23168</v>
          </cell>
          <cell r="T4">
            <v>10787</v>
          </cell>
          <cell r="U4">
            <v>24531</v>
          </cell>
          <cell r="V4">
            <v>28455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BD140-D202-46BD-A63C-447BC4427BA7}">
  <dimension ref="A2:S12"/>
  <sheetViews>
    <sheetView tabSelected="1" workbookViewId="0">
      <selection activeCell="A36" sqref="A36"/>
    </sheetView>
  </sheetViews>
  <sheetFormatPr defaultRowHeight="14.5" x14ac:dyDescent="0.35"/>
  <cols>
    <col min="1" max="1" width="35.36328125" customWidth="1"/>
  </cols>
  <sheetData>
    <row r="2" spans="1:19" x14ac:dyDescent="0.35">
      <c r="A2" t="s">
        <v>0</v>
      </c>
    </row>
    <row r="3" spans="1:19" x14ac:dyDescent="0.35">
      <c r="B3" s="1">
        <v>45406</v>
      </c>
      <c r="C3" s="1">
        <v>45436</v>
      </c>
      <c r="D3" s="1">
        <v>45467</v>
      </c>
      <c r="E3" s="1">
        <v>45497</v>
      </c>
      <c r="F3" s="1">
        <v>45528</v>
      </c>
      <c r="G3" s="1">
        <v>45559</v>
      </c>
      <c r="H3" s="1">
        <v>45589</v>
      </c>
      <c r="I3" s="1">
        <v>45620</v>
      </c>
      <c r="J3" s="1">
        <v>45650</v>
      </c>
      <c r="K3" s="1">
        <v>45681</v>
      </c>
      <c r="L3" s="1">
        <v>45712</v>
      </c>
      <c r="M3" s="1">
        <v>45740</v>
      </c>
      <c r="N3" s="1">
        <v>45771</v>
      </c>
      <c r="O3" s="1">
        <v>45801</v>
      </c>
      <c r="P3" s="1">
        <v>45832</v>
      </c>
      <c r="Q3" s="1">
        <v>45862</v>
      </c>
      <c r="R3" s="1">
        <v>45893</v>
      </c>
      <c r="S3" s="1">
        <v>45924</v>
      </c>
    </row>
    <row r="4" spans="1:19" x14ac:dyDescent="0.35">
      <c r="A4" t="s">
        <v>1</v>
      </c>
      <c r="B4">
        <v>78229</v>
      </c>
      <c r="C4">
        <v>68303</v>
      </c>
      <c r="D4">
        <v>69327</v>
      </c>
      <c r="E4">
        <v>54227</v>
      </c>
      <c r="F4">
        <v>68553</v>
      </c>
      <c r="G4">
        <v>82205</v>
      </c>
      <c r="H4">
        <v>101065</v>
      </c>
      <c r="I4">
        <v>95843</v>
      </c>
      <c r="J4">
        <v>90623</v>
      </c>
      <c r="K4">
        <v>95344</v>
      </c>
      <c r="L4">
        <v>86265</v>
      </c>
      <c r="M4">
        <v>89055</v>
      </c>
      <c r="N4">
        <v>99841</v>
      </c>
      <c r="O4">
        <v>98640</v>
      </c>
      <c r="P4">
        <v>95294</v>
      </c>
      <c r="Q4">
        <v>76787</v>
      </c>
      <c r="R4">
        <v>98521</v>
      </c>
      <c r="S4">
        <v>111811</v>
      </c>
    </row>
    <row r="5" spans="1:19" x14ac:dyDescent="0.35">
      <c r="A5" t="s">
        <v>2</v>
      </c>
      <c r="B5">
        <v>3045997</v>
      </c>
      <c r="C5">
        <v>2734771</v>
      </c>
      <c r="D5">
        <v>2948863</v>
      </c>
      <c r="E5">
        <v>2455857</v>
      </c>
      <c r="F5">
        <v>2803368</v>
      </c>
      <c r="G5">
        <v>3339467</v>
      </c>
      <c r="H5">
        <v>4127051</v>
      </c>
      <c r="I5">
        <v>3855929</v>
      </c>
      <c r="J5">
        <v>3630498</v>
      </c>
      <c r="K5">
        <v>3598185</v>
      </c>
      <c r="L5">
        <v>3326098</v>
      </c>
      <c r="M5">
        <v>3569462</v>
      </c>
      <c r="N5">
        <v>4083366</v>
      </c>
      <c r="O5">
        <v>4059856</v>
      </c>
      <c r="P5">
        <v>3988661</v>
      </c>
      <c r="Q5">
        <v>3243311</v>
      </c>
      <c r="R5">
        <v>3630007</v>
      </c>
      <c r="S5">
        <v>4406524</v>
      </c>
    </row>
    <row r="6" spans="1:19" x14ac:dyDescent="0.35">
      <c r="A6" t="s">
        <v>3</v>
      </c>
      <c r="B6">
        <v>449</v>
      </c>
      <c r="C6">
        <v>470</v>
      </c>
      <c r="D6">
        <v>565</v>
      </c>
      <c r="E6">
        <v>588</v>
      </c>
      <c r="F6">
        <v>645</v>
      </c>
      <c r="G6">
        <v>698</v>
      </c>
      <c r="H6">
        <v>906</v>
      </c>
      <c r="I6">
        <v>881</v>
      </c>
      <c r="J6">
        <v>847</v>
      </c>
      <c r="K6">
        <v>1001</v>
      </c>
      <c r="L6">
        <v>903</v>
      </c>
      <c r="M6">
        <v>910</v>
      </c>
      <c r="N6">
        <v>1044</v>
      </c>
      <c r="O6">
        <v>1133</v>
      </c>
      <c r="P6">
        <v>1050</v>
      </c>
      <c r="Q6">
        <v>944</v>
      </c>
      <c r="R6">
        <v>1055</v>
      </c>
      <c r="S6">
        <v>1301</v>
      </c>
    </row>
    <row r="7" spans="1:19" x14ac:dyDescent="0.35">
      <c r="A7" t="s">
        <v>4</v>
      </c>
      <c r="B7">
        <v>20597</v>
      </c>
      <c r="C7">
        <v>15981</v>
      </c>
      <c r="D7">
        <v>21700</v>
      </c>
      <c r="E7">
        <v>18205</v>
      </c>
      <c r="F7">
        <v>38695</v>
      </c>
      <c r="G7">
        <v>45740</v>
      </c>
      <c r="H7">
        <v>49175</v>
      </c>
      <c r="I7">
        <v>49702</v>
      </c>
      <c r="J7">
        <v>43257</v>
      </c>
      <c r="K7">
        <v>52010</v>
      </c>
      <c r="L7">
        <v>49803</v>
      </c>
      <c r="M7">
        <v>52691</v>
      </c>
      <c r="N7">
        <v>51457</v>
      </c>
      <c r="O7">
        <v>60322</v>
      </c>
      <c r="P7">
        <v>52487</v>
      </c>
      <c r="Q7">
        <v>30780</v>
      </c>
      <c r="R7">
        <v>70521</v>
      </c>
      <c r="S7">
        <v>88572</v>
      </c>
    </row>
    <row r="8" spans="1:19" x14ac:dyDescent="0.35">
      <c r="A8" t="s">
        <v>5</v>
      </c>
      <c r="B8">
        <v>39498</v>
      </c>
      <c r="C8">
        <v>33011</v>
      </c>
      <c r="D8">
        <v>46617</v>
      </c>
      <c r="E8">
        <v>33753</v>
      </c>
      <c r="F8">
        <v>66701</v>
      </c>
      <c r="G8">
        <v>77219</v>
      </c>
      <c r="H8">
        <v>86177</v>
      </c>
      <c r="I8">
        <v>90516</v>
      </c>
      <c r="J8">
        <v>69832</v>
      </c>
      <c r="K8">
        <v>87072</v>
      </c>
      <c r="L8">
        <v>84825</v>
      </c>
      <c r="M8">
        <v>94235</v>
      </c>
      <c r="N8">
        <v>99175</v>
      </c>
      <c r="O8">
        <v>106427</v>
      </c>
      <c r="P8">
        <v>95521</v>
      </c>
      <c r="Q8">
        <v>54440</v>
      </c>
      <c r="R8">
        <v>117789</v>
      </c>
      <c r="S8">
        <v>149574</v>
      </c>
    </row>
    <row r="9" spans="1:19" x14ac:dyDescent="0.35">
      <c r="A9" t="s">
        <v>6</v>
      </c>
      <c r="B9">
        <v>80420</v>
      </c>
      <c r="C9">
        <v>75457</v>
      </c>
      <c r="D9">
        <v>70578</v>
      </c>
      <c r="E9">
        <v>54419</v>
      </c>
      <c r="F9">
        <v>96495</v>
      </c>
      <c r="G9">
        <v>110530</v>
      </c>
      <c r="H9">
        <v>124230</v>
      </c>
      <c r="I9">
        <v>125631</v>
      </c>
      <c r="J9">
        <v>92534</v>
      </c>
      <c r="K9">
        <v>115028</v>
      </c>
      <c r="L9">
        <v>110877</v>
      </c>
      <c r="M9">
        <v>125352</v>
      </c>
      <c r="N9">
        <v>133821</v>
      </c>
      <c r="O9">
        <v>132334</v>
      </c>
      <c r="P9">
        <v>121510</v>
      </c>
      <c r="Q9">
        <v>71181</v>
      </c>
      <c r="R9">
        <v>139296</v>
      </c>
      <c r="S9">
        <v>177902</v>
      </c>
    </row>
    <row r="10" spans="1:19" x14ac:dyDescent="0.35">
      <c r="A10" t="s">
        <v>7</v>
      </c>
      <c r="B10">
        <v>3265190</v>
      </c>
      <c r="C10">
        <v>2927993</v>
      </c>
      <c r="D10">
        <v>3157650</v>
      </c>
      <c r="E10">
        <v>2617049</v>
      </c>
      <c r="F10">
        <v>3074457</v>
      </c>
      <c r="G10">
        <v>3655859</v>
      </c>
      <c r="H10">
        <v>4488604</v>
      </c>
      <c r="I10">
        <v>4218502</v>
      </c>
      <c r="J10">
        <v>3927591</v>
      </c>
      <c r="K10">
        <v>3948640</v>
      </c>
      <c r="L10">
        <v>3658771</v>
      </c>
      <c r="M10">
        <v>3931705</v>
      </c>
      <c r="N10">
        <v>4468704</v>
      </c>
      <c r="O10">
        <v>4458712</v>
      </c>
      <c r="P10">
        <v>4354523</v>
      </c>
      <c r="Q10">
        <v>3477443</v>
      </c>
      <c r="R10">
        <v>4057189</v>
      </c>
      <c r="S10">
        <v>4935684</v>
      </c>
    </row>
    <row r="11" spans="1:19" x14ac:dyDescent="0.35">
      <c r="A11" t="s">
        <v>8</v>
      </c>
      <c r="B11">
        <v>164022</v>
      </c>
      <c r="C11">
        <v>178623</v>
      </c>
      <c r="D11">
        <v>173507</v>
      </c>
      <c r="E11">
        <v>131602</v>
      </c>
      <c r="F11">
        <v>173253</v>
      </c>
      <c r="G11">
        <v>200424</v>
      </c>
      <c r="H11">
        <v>43090</v>
      </c>
      <c r="I11">
        <v>37917</v>
      </c>
      <c r="J11">
        <v>23201</v>
      </c>
      <c r="K11">
        <v>32057</v>
      </c>
      <c r="L11">
        <v>30906</v>
      </c>
      <c r="M11">
        <v>37227</v>
      </c>
      <c r="N11">
        <v>52078</v>
      </c>
      <c r="O11">
        <v>43901</v>
      </c>
      <c r="P11">
        <v>51991</v>
      </c>
      <c r="Q11">
        <v>21316</v>
      </c>
      <c r="R11">
        <v>55103</v>
      </c>
      <c r="S11">
        <v>63845</v>
      </c>
    </row>
    <row r="12" spans="1:19" x14ac:dyDescent="0.35">
      <c r="A12" t="s">
        <v>9</v>
      </c>
      <c r="B12">
        <v>3429212</v>
      </c>
      <c r="C12">
        <v>3106616</v>
      </c>
      <c r="D12">
        <v>3331157</v>
      </c>
      <c r="E12">
        <v>2748651</v>
      </c>
      <c r="F12">
        <v>3247710</v>
      </c>
      <c r="G12">
        <v>3856283</v>
      </c>
      <c r="H12">
        <v>4531694</v>
      </c>
      <c r="I12">
        <v>4256419</v>
      </c>
      <c r="J12">
        <v>3950792</v>
      </c>
      <c r="K12">
        <v>3980697</v>
      </c>
      <c r="L12">
        <v>3689677</v>
      </c>
      <c r="M12">
        <v>3968932</v>
      </c>
      <c r="N12">
        <v>4520782</v>
      </c>
      <c r="O12">
        <v>4502613</v>
      </c>
      <c r="P12">
        <v>4406514</v>
      </c>
      <c r="Q12">
        <v>3498759</v>
      </c>
      <c r="R12">
        <v>4112292</v>
      </c>
      <c r="S12">
        <v>4999529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antal mottagna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Olofsson Niclas</dc:creator>
  <cp:lastModifiedBy>Olofsson Niclas</cp:lastModifiedBy>
  <dcterms:created xsi:type="dcterms:W3CDTF">2025-10-27T08:06:30Z</dcterms:created>
  <dcterms:modified xsi:type="dcterms:W3CDTF">2025-10-27T08:24:40Z</dcterms:modified>
</cp:coreProperties>
</file>