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jänster och infrastruktur\Digitala meddelanden\e-handel\Peppol\Peppol Reporting Statistik\Publicera Peppolstatistik\Niclas arbetsyta\Till publikation\"/>
    </mc:Choice>
  </mc:AlternateContent>
  <xr:revisionPtr revIDLastSave="0" documentId="8_{D06F49AA-E61D-4A44-8653-F5D4D9D4D89F}" xr6:coauthVersionLast="47" xr6:coauthVersionMax="47" xr10:uidLastSave="{00000000-0000-0000-0000-000000000000}"/>
  <bookViews>
    <workbookView xWindow="28680" yWindow="-120" windowWidth="29040" windowHeight="15720" xr2:uid="{9047A9D3-B558-4BEF-BA81-DF71A0B76465}"/>
  </bookViews>
  <sheets>
    <sheet name="slutanvändar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<sst xmlns="http://schemas.openxmlformats.org/spreadsheetml/2006/main" count="2" uniqueCount="2">
  <si>
    <t>Enduser receiver</t>
  </si>
  <si>
    <t>Enduser sender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</si>
</sst>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2"/>
      <color rgb="FF212121"/>
      <name val="Calibri"/>
      <family val="2"/>
    </font>
    <font>
      <sz val="12"/>
      <color rgb="FF212121"/>
      <name val="Calibri"/>
      <family val="2"/>
    </font>
    <font>
      <sz val="12"/>
      <color rgb="FF212121"/>
      <name val="Amazon Embe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6F6F6"/>
      </patternFill>
    </fill>
  </fills>
  <borders count="3">
    <border>
      <left/>
      <right/>
      <top/>
      <bottom/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D4D4D4"/>
      </bottom>
      <diagonal/>
    </border>
    <border>
      <left style="thin">
        <color rgb="FFD4D4D4"/>
      </left>
      <right style="thin">
        <color rgb="FFD4D4D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left" vertical="top" wrapText="1"/>
    </xf>
    <xf numFmtId="17" fontId="0" fillId="0" borderId="0" xfId="0" applyNumberFormat="1"/>
    <xf numFmtId="37" fontId="2" fillId="2" borderId="1" xfId="0" applyNumberFormat="1" applyFont="1" applyFill="1" applyBorder="1" applyAlignment="1">
      <alignment horizontal="right" vertical="center" wrapText="1"/>
    </xf>
    <xf numFmtId="37" fontId="2" fillId="2" borderId="0" xfId="0" applyNumberFormat="1" applyFont="1" applyFill="1" applyAlignment="1">
      <alignment horizontal="right" vertical="center" wrapText="1"/>
    </xf>
    <xf numFmtId="37" fontId="3" fillId="2" borderId="1" xfId="0" applyNumberFormat="1" applyFont="1" applyFill="1" applyBorder="1" applyAlignment="1">
      <alignment horizontal="right" vertical="center" wrapText="1"/>
    </xf>
    <xf numFmtId="37" fontId="2" fillId="3" borderId="1" xfId="0" applyNumberFormat="1" applyFont="1" applyFill="1" applyBorder="1" applyAlignment="1">
      <alignment horizontal="right" vertical="center" wrapText="1"/>
    </xf>
    <xf numFmtId="37" fontId="2" fillId="3" borderId="0" xfId="0" applyNumberFormat="1" applyFont="1" applyFill="1" applyAlignment="1">
      <alignment horizontal="right" vertical="center" wrapText="1"/>
    </xf>
    <xf numFmtId="37" fontId="3" fillId="3" borderId="1" xfId="0" applyNumberFormat="1" applyFont="1" applyFill="1" applyBorder="1" applyAlignment="1">
      <alignment horizontal="right" vertical="center" wrapText="1"/>
    </xf>
    <xf numFmtId="37" fontId="0" fillId="0" borderId="0" xfId="0" applyNumberFormat="1"/>
    <xf numFmtId="0" fontId="1" fillId="2" borderId="2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slutanvändare!$C$2</c:f>
              <c:strCache>
                <c:ptCount val="1"/>
                <c:pt idx="0">
                  <c:v>Enduser receiver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slutanvändare!$B$5:$B$17</c:f>
              <c:numCache>
                <c:formatCode>mmm\-yy</c:formatCode>
                <c:ptCount val="13"/>
                <c:pt idx="0">
                  <c:v>45352</c:v>
                </c:pt>
                <c:pt idx="1">
                  <c:v>45383</c:v>
                </c:pt>
                <c:pt idx="2">
                  <c:v>45413</c:v>
                </c:pt>
                <c:pt idx="3">
                  <c:v>45444</c:v>
                </c:pt>
                <c:pt idx="4">
                  <c:v>45474</c:v>
                </c:pt>
                <c:pt idx="5">
                  <c:v>45505</c:v>
                </c:pt>
                <c:pt idx="6">
                  <c:v>45536</c:v>
                </c:pt>
                <c:pt idx="7">
                  <c:v>45566</c:v>
                </c:pt>
                <c:pt idx="8">
                  <c:v>45597</c:v>
                </c:pt>
                <c:pt idx="9">
                  <c:v>45627</c:v>
                </c:pt>
                <c:pt idx="10">
                  <c:v>45682</c:v>
                </c:pt>
                <c:pt idx="11">
                  <c:v>45713</c:v>
                </c:pt>
                <c:pt idx="12">
                  <c:v>45741</c:v>
                </c:pt>
              </c:numCache>
            </c:numRef>
          </c:cat>
          <c:val>
            <c:numRef>
              <c:f>slutanvändare!$C$5:$C$17</c:f>
              <c:numCache>
                <c:formatCode>General</c:formatCode>
                <c:ptCount val="13"/>
                <c:pt idx="0">
                  <c:v>45754</c:v>
                </c:pt>
                <c:pt idx="1">
                  <c:v>51286</c:v>
                </c:pt>
                <c:pt idx="2">
                  <c:v>44274</c:v>
                </c:pt>
                <c:pt idx="3">
                  <c:v>49108</c:v>
                </c:pt>
                <c:pt idx="4">
                  <c:v>46965</c:v>
                </c:pt>
                <c:pt idx="5">
                  <c:v>49708</c:v>
                </c:pt>
                <c:pt idx="6">
                  <c:v>52182</c:v>
                </c:pt>
                <c:pt idx="7">
                  <c:v>53936</c:v>
                </c:pt>
                <c:pt idx="8">
                  <c:v>55034</c:v>
                </c:pt>
                <c:pt idx="9">
                  <c:v>55667</c:v>
                </c:pt>
                <c:pt idx="10">
                  <c:v>57281</c:v>
                </c:pt>
                <c:pt idx="11">
                  <c:v>58691</c:v>
                </c:pt>
                <c:pt idx="12">
                  <c:v>63426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25-44D0-87DB-F72DC73C2E16}"/>
            </c:ext>
          </c:extLst>
        </c:ser>
        <c:ser>
          <c:idx val="1"/>
          <c:order val="1"/>
          <c:tx>
            <c:strRef>
              <c:f>slutanvändare!$D$2</c:f>
              <c:strCache>
                <c:ptCount val="1"/>
                <c:pt idx="0">
                  <c:v>Enduser sender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slutanvändare!$B$5:$B$17</c:f>
              <c:numCache>
                <c:formatCode>mmm\-yy</c:formatCode>
                <c:ptCount val="13"/>
                <c:pt idx="0">
                  <c:v>45352</c:v>
                </c:pt>
                <c:pt idx="1">
                  <c:v>45383</c:v>
                </c:pt>
                <c:pt idx="2">
                  <c:v>45413</c:v>
                </c:pt>
                <c:pt idx="3">
                  <c:v>45444</c:v>
                </c:pt>
                <c:pt idx="4">
                  <c:v>45474</c:v>
                </c:pt>
                <c:pt idx="5">
                  <c:v>45505</c:v>
                </c:pt>
                <c:pt idx="6">
                  <c:v>45536</c:v>
                </c:pt>
                <c:pt idx="7">
                  <c:v>45566</c:v>
                </c:pt>
                <c:pt idx="8">
                  <c:v>45597</c:v>
                </c:pt>
                <c:pt idx="9">
                  <c:v>45627</c:v>
                </c:pt>
                <c:pt idx="10">
                  <c:v>45682</c:v>
                </c:pt>
                <c:pt idx="11">
                  <c:v>45713</c:v>
                </c:pt>
                <c:pt idx="12">
                  <c:v>45741</c:v>
                </c:pt>
              </c:numCache>
            </c:numRef>
          </c:cat>
          <c:val>
            <c:numRef>
              <c:f>slutanvändare!$D$5:$D$17</c:f>
              <c:numCache>
                <c:formatCode>General</c:formatCode>
                <c:ptCount val="13"/>
                <c:pt idx="0">
                  <c:v>69803</c:v>
                </c:pt>
                <c:pt idx="1">
                  <c:v>74638</c:v>
                </c:pt>
                <c:pt idx="2">
                  <c:v>69126</c:v>
                </c:pt>
                <c:pt idx="3">
                  <c:v>78708</c:v>
                </c:pt>
                <c:pt idx="4">
                  <c:v>64652</c:v>
                </c:pt>
                <c:pt idx="5">
                  <c:v>72271</c:v>
                </c:pt>
                <c:pt idx="6">
                  <c:v>84880</c:v>
                </c:pt>
                <c:pt idx="7">
                  <c:v>87672</c:v>
                </c:pt>
                <c:pt idx="8">
                  <c:v>91041</c:v>
                </c:pt>
                <c:pt idx="9">
                  <c:v>94204</c:v>
                </c:pt>
                <c:pt idx="10">
                  <c:v>83992</c:v>
                </c:pt>
                <c:pt idx="11">
                  <c:v>87884</c:v>
                </c:pt>
                <c:pt idx="12">
                  <c:v>97029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25-44D0-87DB-F72DC73C2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379760"/>
        <c:axId val="70383088"/>
      </c:barChart>
      <c:dateAx>
        <c:axId val="703797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0383088"/>
        <c:crosses val="autoZero"/>
        <c:auto val="1"/>
        <c:lblOffset val="100"/>
        <c:baseTimeUnit val="months"/>
      </c:dateAx>
      <c:valAx>
        <c:axId val="7038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037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250658</xdr:colOff>
      <xdr:row>3</xdr:row>
      <xdr:rowOff>166461</xdr:rowOff>
    </xdr:from>
    <xdr:to>
      <xdr:col>19</xdr:col>
      <xdr:colOff>353787</xdr:colOff>
      <xdr:row>43</xdr:row>
      <xdr:rowOff>16710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C8D09E9-8B70-49B6-9DDA-7D506F3190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j&#228;nster%20och%20infrastruktur/Digitala%20meddelanden/e-handel/Peppol/Peppol%20Reporting%20Statistik/Publicera%20Peppolstatistik/Niclas%20arbetsyta/Peppolstatistik%20meddelanden%20uppdaterad%20ma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XN03 dataset"/>
      <sheetName val="TRXN03 exempel"/>
      <sheetName val="EU03 dataset"/>
      <sheetName val="EU03 exempel"/>
    </sheetNames>
    <sheetDataSet>
      <sheetData sheetId="0"/>
      <sheetData sheetId="1"/>
      <sheetData sheetId="2"/>
      <sheetData sheetId="3">
        <row r="2">
          <cell r="C2" t="str">
            <v>Enduser receiver</v>
          </cell>
          <cell r="D2" t="str">
            <v>Enduser sender</v>
          </cell>
        </row>
        <row r="6">
          <cell r="C6">
            <v>51286</v>
          </cell>
          <cell r="D6">
            <v>74638</v>
          </cell>
        </row>
        <row r="7">
          <cell r="C7">
            <v>44274</v>
          </cell>
          <cell r="D7">
            <v>69126</v>
          </cell>
        </row>
        <row r="8">
          <cell r="C8">
            <v>49108</v>
          </cell>
          <cell r="D8">
            <v>78708</v>
          </cell>
        </row>
        <row r="9">
          <cell r="C9">
            <v>46965</v>
          </cell>
          <cell r="D9">
            <v>64652</v>
          </cell>
        </row>
        <row r="10">
          <cell r="C10">
            <v>49708</v>
          </cell>
          <cell r="D10">
            <v>72271</v>
          </cell>
        </row>
        <row r="11">
          <cell r="C11">
            <v>52182</v>
          </cell>
          <cell r="D11">
            <v>84880</v>
          </cell>
        </row>
        <row r="12">
          <cell r="C12">
            <v>53936</v>
          </cell>
          <cell r="D12">
            <v>87672</v>
          </cell>
        </row>
        <row r="13">
          <cell r="C13">
            <v>55034</v>
          </cell>
          <cell r="D13">
            <v>91041</v>
          </cell>
        </row>
        <row r="14">
          <cell r="C14">
            <v>55667</v>
          </cell>
          <cell r="D14">
            <v>94204</v>
          </cell>
        </row>
        <row r="15">
          <cell r="C15">
            <v>57281</v>
          </cell>
          <cell r="D15">
            <v>83992</v>
          </cell>
        </row>
        <row r="16">
          <cell r="C16">
            <v>58691</v>
          </cell>
          <cell r="D16">
            <v>87884</v>
          </cell>
        </row>
        <row r="17">
          <cell r="C17">
            <v>63426</v>
          </cell>
          <cell r="D17">
            <v>97029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22203-D8E9-4012-B814-845B46C88363}">
  <dimension ref="A1:O37"/>
  <sheetViews>
    <sheetView tabSelected="1" topLeftCell="B1" zoomScale="74" zoomScaleNormal="74" workbookViewId="0">
      <selection activeCell="C31" sqref="C31"/>
    </sheetView>
  </sheetViews>
  <sheetFormatPr defaultRowHeight="15"/>
  <cols>
    <col min="1" max="1" width="41.42578125" customWidth="1"/>
    <col min="2" max="2" width="13.42578125" customWidth="1"/>
    <col min="3" max="3" width="17.85546875" customWidth="1"/>
    <col min="4" max="4" width="19.5703125" customWidth="1"/>
    <col min="5" max="33" width="13.42578125" customWidth="1"/>
  </cols>
  <sheetData>
    <row r="1" spans="1:15" ht="15.75">
      <c r="A1" s="1"/>
    </row>
    <row r="2" spans="1:15" ht="15.75">
      <c r="C2" s="2" t="s">
        <v>0</v>
      </c>
      <c r="D2" s="2" t="s">
        <v>1</v>
      </c>
    </row>
    <row r="3" spans="1:15" ht="15.75">
      <c r="B3" s="3">
        <v>45292</v>
      </c>
      <c r="C3">
        <v>31775</v>
      </c>
      <c r="D3">
        <v>37919</v>
      </c>
      <c r="E3" s="4"/>
      <c r="H3" s="4"/>
      <c r="I3" s="4"/>
      <c r="J3" s="4"/>
      <c r="K3" s="5"/>
      <c r="L3" s="6"/>
      <c r="M3" s="6"/>
      <c r="N3" s="5"/>
      <c r="O3" s="5"/>
    </row>
    <row r="4" spans="1:15" ht="15.75">
      <c r="B4" s="3">
        <v>45323</v>
      </c>
      <c r="C4">
        <v>43778</v>
      </c>
      <c r="D4">
        <v>66002</v>
      </c>
      <c r="E4" s="7"/>
      <c r="H4" s="7"/>
      <c r="I4" s="7"/>
      <c r="J4" s="7"/>
      <c r="K4" s="8"/>
      <c r="L4" s="9"/>
      <c r="M4" s="9"/>
      <c r="N4" s="8"/>
      <c r="O4" s="8"/>
    </row>
    <row r="5" spans="1:15" ht="15.75">
      <c r="B5" s="3">
        <v>45352</v>
      </c>
      <c r="C5">
        <v>45754</v>
      </c>
      <c r="D5">
        <v>69803</v>
      </c>
      <c r="E5" s="4"/>
      <c r="H5" s="4"/>
      <c r="I5" s="4"/>
      <c r="J5" s="4"/>
      <c r="K5" s="5"/>
      <c r="L5" s="6"/>
      <c r="M5" s="6"/>
      <c r="N5" s="5"/>
      <c r="O5" s="5"/>
    </row>
    <row r="6" spans="1:15" ht="15.75">
      <c r="A6" s="2"/>
      <c r="B6" s="3">
        <v>45383</v>
      </c>
      <c r="C6">
        <v>51286</v>
      </c>
      <c r="D6">
        <v>74638</v>
      </c>
      <c r="E6" s="7"/>
      <c r="H6" s="7"/>
      <c r="I6" s="7"/>
      <c r="J6" s="8"/>
      <c r="K6" s="9"/>
      <c r="L6" s="9"/>
      <c r="M6" s="8"/>
      <c r="N6" s="8"/>
    </row>
    <row r="7" spans="1:15" ht="15.75">
      <c r="A7" s="2"/>
      <c r="B7" s="3">
        <v>45413</v>
      </c>
      <c r="C7">
        <v>44274</v>
      </c>
      <c r="D7">
        <v>69126</v>
      </c>
      <c r="E7" s="4"/>
      <c r="H7" s="4"/>
      <c r="I7" s="4"/>
      <c r="J7" s="5"/>
      <c r="K7" s="9"/>
      <c r="L7" s="9"/>
      <c r="M7" s="5"/>
      <c r="N7" s="5"/>
    </row>
    <row r="8" spans="1:15" ht="15.75">
      <c r="A8" s="2"/>
      <c r="B8" s="3">
        <v>45444</v>
      </c>
      <c r="C8">
        <v>49108</v>
      </c>
      <c r="D8">
        <v>78708</v>
      </c>
      <c r="E8" s="7"/>
      <c r="H8" s="7"/>
      <c r="I8" s="7"/>
      <c r="J8" s="8"/>
      <c r="K8" s="6"/>
      <c r="L8" s="6"/>
      <c r="M8" s="8"/>
      <c r="N8" s="8"/>
    </row>
    <row r="9" spans="1:15" ht="15.75">
      <c r="A9" s="2"/>
      <c r="B9" s="3">
        <v>45474</v>
      </c>
      <c r="C9">
        <v>46965</v>
      </c>
      <c r="D9">
        <v>64652</v>
      </c>
      <c r="E9" s="10"/>
      <c r="H9" s="10"/>
      <c r="I9" s="10"/>
      <c r="J9" s="10"/>
      <c r="K9" s="10"/>
      <c r="L9" s="10"/>
      <c r="M9" s="10"/>
      <c r="N9" s="10"/>
    </row>
    <row r="10" spans="1:15" ht="15.75">
      <c r="A10" s="11"/>
      <c r="B10" s="3">
        <v>45505</v>
      </c>
      <c r="C10">
        <v>49708</v>
      </c>
      <c r="D10">
        <v>72271</v>
      </c>
      <c r="E10" s="10"/>
      <c r="H10" s="10"/>
      <c r="I10" s="10"/>
      <c r="J10" s="10"/>
      <c r="K10" s="10"/>
      <c r="L10" s="10"/>
    </row>
    <row r="11" spans="1:15">
      <c r="B11" s="3">
        <v>45536</v>
      </c>
      <c r="C11">
        <v>52182</v>
      </c>
      <c r="D11">
        <v>84880</v>
      </c>
    </row>
    <row r="12" spans="1:15" ht="15.75">
      <c r="A12" s="12"/>
      <c r="B12" s="3">
        <v>45566</v>
      </c>
      <c r="C12">
        <v>53936</v>
      </c>
      <c r="D12">
        <v>87672</v>
      </c>
    </row>
    <row r="13" spans="1:15">
      <c r="B13" s="3">
        <v>45597</v>
      </c>
      <c r="C13">
        <v>55034</v>
      </c>
      <c r="D13">
        <v>91041</v>
      </c>
    </row>
    <row r="14" spans="1:15">
      <c r="B14" s="3">
        <v>45627</v>
      </c>
      <c r="C14">
        <v>55667</v>
      </c>
      <c r="D14">
        <v>94204</v>
      </c>
    </row>
    <row r="15" spans="1:15">
      <c r="B15" s="3">
        <v>45682</v>
      </c>
      <c r="C15">
        <v>57281</v>
      </c>
      <c r="D15">
        <v>83992</v>
      </c>
    </row>
    <row r="16" spans="1:15">
      <c r="B16" s="3">
        <v>45713</v>
      </c>
      <c r="C16">
        <v>58691</v>
      </c>
      <c r="D16">
        <v>87884</v>
      </c>
    </row>
    <row r="17" spans="2:4">
      <c r="B17" s="3">
        <v>45741</v>
      </c>
      <c r="C17">
        <v>63426</v>
      </c>
      <c r="D17">
        <v>97029</v>
      </c>
    </row>
    <row r="24" spans="2:4">
      <c r="B24" s="3"/>
    </row>
    <row r="25" spans="2:4">
      <c r="B25" s="3"/>
    </row>
    <row r="26" spans="2:4">
      <c r="B26" s="3"/>
    </row>
    <row r="27" spans="2:4">
      <c r="B27" s="3"/>
    </row>
    <row r="28" spans="2:4">
      <c r="B28" s="3"/>
    </row>
    <row r="29" spans="2:4">
      <c r="B29" s="3"/>
    </row>
    <row r="30" spans="2:4">
      <c r="B30" s="3"/>
    </row>
    <row r="31" spans="2:4">
      <c r="B31" s="3"/>
    </row>
    <row r="32" spans="2:4">
      <c r="B32" s="3"/>
    </row>
    <row r="33" spans="2:2">
      <c r="B33" s="3"/>
    </row>
    <row r="34" spans="2:2">
      <c r="B34" s="3"/>
    </row>
    <row r="35" spans="2:2">
      <c r="B35" s="3"/>
    </row>
    <row r="36" spans="2:2">
      <c r="B36" s="13"/>
    </row>
    <row r="37" spans="2:2">
      <c r="B37" s="1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slutanvändare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Olofsson Niclas</dc:creator>
  <cp:lastModifiedBy>Olofsson Niclas</cp:lastModifiedBy>
  <dcterms:created xsi:type="dcterms:W3CDTF">2025-05-13T07:17:50Z</dcterms:created>
  <dcterms:modified xsi:type="dcterms:W3CDTF">2025-05-20T06:36:09Z</dcterms:modified>
</cp:coreProperties>
</file>